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FC385CDB-D085-4D4F-8963-7611E3809E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<sst xmlns="http://schemas.openxmlformats.org/spreadsheetml/2006/main" count="39" uniqueCount="39">
  <si>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</si>
  <si>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</si>
  <si>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</si>
  <si>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</si>
  <si>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</si>
  <si>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</si>
  <si>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</si>
  <si>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</si>
  <si>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</si>
  <si>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</si>
  <si>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</si>
  <si>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</si>
  <si>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</si>
  <si>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</si>
  <si>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</si>
  <si>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</si>
  <si>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</si>
  <si>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</si>
  <si>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</si>
  <si>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</si>
  <si>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</si>
  <si>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</si>
  <si>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</si>
  <si>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</si>
  <si>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</si>
  <si>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</si>
  <si>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</si>
  <si>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</si>
  <si>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</si>
  <si>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</si>
  <si>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</si>
  <si>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</si>
  <si>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>Каша гречневая рассыпчатая,соус</t>
  </si>
  <si>
    <t>компот</t>
  </si>
  <si>
    <t>Сыр</t>
  </si>
  <si>
    <t>котлета</t>
  </si>
  <si>
    <t>Йогурт</t>
  </si>
  <si>
    <t>10,,2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</si>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</sst>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I20" sqref="I20"/>
    </sheetView>
  </sheetViews>
  <sheetFormatPr defaultRowHeight="14.4" x14ac:dyDescent="0.3"/>
  <cols>
    <col min="4" max="4" width="23.44140625" customWidth="1"/>
    <col min="5" max="5" width="10.6640625" customWidth="1"/>
    <col min="7" max="7" width="11.109375" customWidth="1"/>
    <col min="10" max="10" width="15.109375" customWidth="1"/>
  </cols>
  <sheetData>
    <row r="3" spans="1:10" x14ac:dyDescent="0.3">
      <c r="A3" t="s">
        <v>0</v>
      </c>
      <c r="B3" s="49" t="s">
        <v>1</v>
      </c>
      <c r="C3" s="50"/>
      <c r="D3" s="51"/>
      <c r="E3" t="s">
        <v>2</v>
      </c>
      <c r="F3" s="1" t="s">
        <v>3</v>
      </c>
      <c r="I3" t="s">
        <v>4</v>
      </c>
      <c r="J3" s="2">
        <v>44851</v>
      </c>
    </row>
    <row r="4" spans="1:10" ht="15" thickBot="1" x14ac:dyDescent="0.35"/>
    <row r="5" spans="1:10" ht="15" thickBot="1" x14ac:dyDescent="0.3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28.8" x14ac:dyDescent="0.3">
      <c r="A6" s="6" t="s">
        <v>15</v>
      </c>
      <c r="B6" s="7" t="s">
        <v>16</v>
      </c>
      <c r="C6" s="8">
        <v>16</v>
      </c>
      <c r="D6" s="9" t="s">
        <v>32</v>
      </c>
      <c r="E6" s="10">
        <v>250</v>
      </c>
      <c r="F6" s="11">
        <v>8.98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 ht="15" thickBot="1" x14ac:dyDescent="0.35">
      <c r="A7" s="13"/>
      <c r="B7" s="27"/>
      <c r="C7" s="28">
        <v>20</v>
      </c>
      <c r="D7" s="29" t="s">
        <v>35</v>
      </c>
      <c r="E7" s="30">
        <v>87</v>
      </c>
      <c r="F7" s="31">
        <v>35.18</v>
      </c>
      <c r="G7" s="31">
        <v>227</v>
      </c>
      <c r="H7" s="31">
        <v>10.1</v>
      </c>
      <c r="I7" s="31">
        <v>19.399999999999999</v>
      </c>
      <c r="J7" s="38">
        <v>3.3</v>
      </c>
    </row>
    <row r="8" spans="1:10" ht="24" customHeight="1" thickBot="1" x14ac:dyDescent="0.35">
      <c r="A8" s="13"/>
      <c r="B8" s="14" t="s">
        <v>17</v>
      </c>
      <c r="C8" s="15">
        <v>17</v>
      </c>
      <c r="D8" s="16" t="s">
        <v>33</v>
      </c>
      <c r="E8" s="17">
        <v>200</v>
      </c>
      <c r="F8" s="40">
        <v>5.13</v>
      </c>
      <c r="G8" s="43">
        <v>93</v>
      </c>
      <c r="H8" s="44">
        <v>0.2</v>
      </c>
      <c r="I8" s="45">
        <v>0.2</v>
      </c>
      <c r="J8" s="45">
        <v>22.3</v>
      </c>
    </row>
    <row r="9" spans="1:10" x14ac:dyDescent="0.3">
      <c r="A9" s="13"/>
      <c r="B9" s="14" t="s">
        <v>18</v>
      </c>
      <c r="C9" s="15"/>
      <c r="D9" s="16" t="s">
        <v>19</v>
      </c>
      <c r="E9" s="39">
        <v>55</v>
      </c>
      <c r="F9" s="40">
        <v>3.2</v>
      </c>
      <c r="G9" s="40">
        <v>107.22</v>
      </c>
      <c r="H9" s="40">
        <v>3.07</v>
      </c>
      <c r="I9" s="40">
        <v>1.07</v>
      </c>
      <c r="J9" s="41">
        <v>6.3</v>
      </c>
    </row>
    <row r="10" spans="1:10" ht="27" customHeight="1" thickBot="1" x14ac:dyDescent="0.35">
      <c r="A10" s="13"/>
      <c r="B10" s="15"/>
      <c r="C10" s="15">
        <v>14</v>
      </c>
      <c r="D10" s="16" t="s">
        <v>20</v>
      </c>
      <c r="E10" s="46">
        <v>16</v>
      </c>
      <c r="F10" s="47" t="s">
        <v>37</v>
      </c>
      <c r="G10" s="47">
        <v>75</v>
      </c>
      <c r="H10" s="47">
        <v>0.06</v>
      </c>
      <c r="I10" s="47">
        <v>8.1999999999999993</v>
      </c>
      <c r="J10" s="48">
        <v>0.1</v>
      </c>
    </row>
    <row r="11" spans="1:10" ht="15" thickBot="1" x14ac:dyDescent="0.35">
      <c r="A11" s="19"/>
      <c r="B11" s="20"/>
      <c r="C11" s="20"/>
      <c r="D11" s="21" t="s">
        <v>34</v>
      </c>
      <c r="E11" s="22">
        <v>6</v>
      </c>
      <c r="F11" s="23">
        <v>4.1100000000000003</v>
      </c>
      <c r="G11" s="22">
        <v>37</v>
      </c>
      <c r="H11" s="22">
        <v>2.5</v>
      </c>
      <c r="I11" s="22">
        <v>3</v>
      </c>
      <c r="J11" s="24">
        <v>0</v>
      </c>
    </row>
    <row r="12" spans="1:10" ht="15" thickBot="1" x14ac:dyDescent="0.35">
      <c r="A12" s="6" t="s">
        <v>21</v>
      </c>
      <c r="B12" s="25" t="s">
        <v>22</v>
      </c>
      <c r="C12" s="8"/>
      <c r="D12" s="9" t="s">
        <v>36</v>
      </c>
      <c r="E12" s="10">
        <v>100</v>
      </c>
      <c r="F12" s="11">
        <v>26</v>
      </c>
      <c r="G12" s="39">
        <v>106</v>
      </c>
      <c r="H12" s="54">
        <v>7.3</v>
      </c>
      <c r="I12" s="54">
        <v>3</v>
      </c>
      <c r="J12" s="55">
        <v>12</v>
      </c>
    </row>
    <row r="13" spans="1:10" x14ac:dyDescent="0.3">
      <c r="A13" s="13"/>
      <c r="B13" s="15"/>
      <c r="C13" s="15"/>
      <c r="D13" s="16" t="s">
        <v>38</v>
      </c>
      <c r="E13" s="17">
        <v>196</v>
      </c>
      <c r="F13" s="18">
        <v>24.09</v>
      </c>
      <c r="G13" s="42">
        <v>56</v>
      </c>
      <c r="H13" s="52">
        <v>0.2</v>
      </c>
      <c r="I13" s="52">
        <v>0.2</v>
      </c>
      <c r="J13" s="53">
        <v>0.2</v>
      </c>
    </row>
    <row r="14" spans="1:10" ht="15" thickBot="1" x14ac:dyDescent="0.35">
      <c r="A14" s="19"/>
      <c r="B14" s="20"/>
      <c r="C14" s="20"/>
      <c r="D14" s="21"/>
      <c r="E14" s="22"/>
      <c r="F14" s="23">
        <f>SUM(F6:F13)</f>
        <v>106.69</v>
      </c>
      <c r="G14" s="22"/>
      <c r="H14" s="22"/>
      <c r="I14" s="22"/>
      <c r="J14" s="24"/>
    </row>
    <row r="15" spans="1:10" x14ac:dyDescent="0.3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3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2022-11-15T05:25:16Z</dcterms:modified>
</cp:coreProperties>
</file>